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T A66 2022 SMDIF\253000_2T A66 2022 CVOSC\"/>
    </mc:Choice>
  </mc:AlternateContent>
  <bookViews>
    <workbookView xWindow="0" yWindow="0" windowWidth="20490" windowHeight="776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<sst xmlns="http://schemas.openxmlformats.org/spreadsheetml/2006/main" count="211" uniqueCount="134">
  <si>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</si>
  <si>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</si>
  <si>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</si>
  <si>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</si>
  <si>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</si>
  <si>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</si>
  <si>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</si>
  <si>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</si>
  <si>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</si>
  <si>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</si>
  <si>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</si>
  <si>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</si>
  <si>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</si>
  <si>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</si>
  <si>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</si>
  <si>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</si>
  <si>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</si>
  <si>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</si>
  <si>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</si>
  <si>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</si>
  <si>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</si>
  <si>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</si>
  <si>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</si>
  <si>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</si>
  <si>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</si>
  <si>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</si>
  <si>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</si>
  <si>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</si>
  <si>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</si>
  <si>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</si>
  <si>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</si>
  <si>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</si>
  <si>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</si>
  <si>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</si>
  <si>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</si>
  <si>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</si>
  <si>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</si>
  <si>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</si>
  <si>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</si>
  <si>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</si>
  <si>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</si>
  <si>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</si>
  <si>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</si>
  <si>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</si>
  <si>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</si>
  <si>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</si>
  <si>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</si>
  <si>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</si>
  <si>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</si>
  <si>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</si>
  <si>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</si>
  <si>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</si>
  <si>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</si>
  <si>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</si>
  <si>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</si>
  <si>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</si>
  <si>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</si>
  <si>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</si>
  <si>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</si>
  <si>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</si>
  <si>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</si>
  <si>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</si>
  <si>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</si>
  <si>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</si>
  <si>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</si>
  <si>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</si>
  <si>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</si>
  <si>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</si>
  <si>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</si>
  <si>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</si>
  <si>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</si>
  <si>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</si>
  <si>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</si>
  <si>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Albergue Guadalupano, IAP</t>
  </si>
  <si>
    <t>Ándale para oír, Padres de Niños Sordos, A.C.</t>
  </si>
  <si>
    <t>APAC Querétaro I.A.P</t>
  </si>
  <si>
    <t>Apollame, I.A.P</t>
  </si>
  <si>
    <t>Asociación ALE, IAP</t>
  </si>
  <si>
    <t>Asociación Maximiliano María Kolbe I.A.P</t>
  </si>
  <si>
    <t>Casa Hogar Femenil, A.C.</t>
  </si>
  <si>
    <t>Casa Hogar San Pablo I.A.P.</t>
  </si>
  <si>
    <t>Casa Infantil AMMI, IAP</t>
  </si>
  <si>
    <t>Casa María Goretti, I.A.P.</t>
  </si>
  <si>
    <t>Centro Comunitario Montenegro, A.C.</t>
  </si>
  <si>
    <t>Descubriendo un amigo IAP</t>
  </si>
  <si>
    <t>El Puente de Esperanza, I.A.P</t>
  </si>
  <si>
    <t>Elisabetta Redaelli, I.A.P</t>
  </si>
  <si>
    <t>Enfermeras Prácticas Gratuitas a Domicilio de Querétaro, I.A.P.</t>
  </si>
  <si>
    <t>Fundación Kristen A.C.</t>
  </si>
  <si>
    <t>Fundación Merced Querétaro, A.C.</t>
  </si>
  <si>
    <t>Fundación Soffy una mano amiga, A.C.</t>
  </si>
  <si>
    <t>Hogar Juvenil del Santísimo Redentor, I.A.P.</t>
  </si>
  <si>
    <t>Hogares San Francisco contra el Alcoholismo y la Drogadicción, I.A.P.</t>
  </si>
  <si>
    <t>Institución Ana Cristina Juarez Diez Marina, I.A.P</t>
  </si>
  <si>
    <t>Lazos I.A.P.</t>
  </si>
  <si>
    <t>Mamas en Acción A.C.</t>
  </si>
  <si>
    <t>Manos Capaces, I.A.P</t>
  </si>
  <si>
    <t>Mauricio Jose I.A.P.</t>
  </si>
  <si>
    <t>Niños y Niñas de México, A.C.</t>
  </si>
  <si>
    <t>Nuevo Mundo en Educación Especial Querétaro, I.A.P.</t>
  </si>
  <si>
    <t>Puerta Abierta, I.A.P.</t>
  </si>
  <si>
    <t>Union de Minusvalidos de Querétaro, I.A.P.</t>
  </si>
  <si>
    <t>Queretaro</t>
  </si>
  <si>
    <t>Coordinación de Vinculación con Organizaciones de la Sociedad Civil</t>
  </si>
  <si>
    <t>Fundación Queretana Bebé Avance, A.C.</t>
  </si>
  <si>
    <t xml:space="preserve">Donativos economicos mensuales otrogados a las OSC </t>
  </si>
  <si>
    <t>Donativos economicos extraordinario otorgados a las OSC</t>
  </si>
  <si>
    <t>Asociación Mexicana de Ayuda a Niños con Cáncer en Querétaro, I.A.P. AMANC</t>
  </si>
  <si>
    <t>Asociación Nacional Pro Superación Personal, A.C. ANSPAC</t>
  </si>
  <si>
    <t>Asociación para la Protección de Menores Enfermos, I.A.P. PROME</t>
  </si>
  <si>
    <t>Ayudando MX A.C.</t>
  </si>
  <si>
    <t>Caritas de Querétaro, I.A.P.</t>
  </si>
  <si>
    <t>centro de desarrollo humano D.I. Zazil A.C.</t>
  </si>
  <si>
    <t>Centro de Educación Especial Carita Feliz, A.C. CARITA FELIZ</t>
  </si>
  <si>
    <t>Centro de Protección de Ancianos, A.C.</t>
  </si>
  <si>
    <t>Centro de Rehabilitación CreeSer, A.C.</t>
  </si>
  <si>
    <t>El tesoro de Mama A.C.</t>
  </si>
  <si>
    <t>Fundación Lattuada de Insuficiencia Renal I.A.P.</t>
  </si>
  <si>
    <t>Fundación Vida Plena Ing. Daniel Lozano Aduna IAP CORAZONES MÁGICOS</t>
  </si>
  <si>
    <t>Fundación Vive Mejor AC</t>
  </si>
  <si>
    <t>GAAP Centro Integral de Apoyo Geriátrico, I.A.P.</t>
  </si>
  <si>
    <t>Gigis Playhouse México IAP</t>
  </si>
  <si>
    <t>Grupo Reto de Querétaro, I.A.P.</t>
  </si>
  <si>
    <t>Hogares Providencia de Querétaro, A.C.</t>
  </si>
  <si>
    <t>Instituto de Ayuda Humanitaria, A.C. NEDDED</t>
  </si>
  <si>
    <t>Instituto de Educación Integral, I.A.P. JUAN PABLO II</t>
  </si>
  <si>
    <t>Instituto Mexicano de Oftalmologia, IAP IMO</t>
  </si>
  <si>
    <t>Mariana Sala, I.A.P DESARROLLO INSTITUCIONAL</t>
  </si>
  <si>
    <t>Orientación Social Juvenil Femenina, A.C.</t>
  </si>
  <si>
    <t>Vida y Familia Querétaro, A.C. VIFAC</t>
  </si>
  <si>
    <t>Villa Infantil Jesús y Dolores Martínez, I. A.P.</t>
  </si>
  <si>
    <t>Patronato Psicologico Queretano, IAP PYSIQUE</t>
  </si>
  <si>
    <t>https://difmunicipioqueretaro.gob.mx/transparencia/repositorios/art66_2022/253000/2T22PADRONEXTRAORDINARIO.pdf</t>
  </si>
  <si>
    <t>https://difmunicipioqueretaro.gob.mx/transparencia/repositorios/art66_2022/253000/2T22PADRONMENSUAL.pdf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</si>
</sst>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5" fillId="0" borderId="0" xfId="0" applyFont="1" applyFill="1" applyAlignment="1" applyProtection="1">
      <alignment horizontal="left" vertical="center"/>
    </xf>
    <xf numFmtId="0" fontId="4" fillId="0" borderId="0" xfId="0" applyFont="1"/>
    <xf numFmtId="0" fontId="5" fillId="0" borderId="0" xfId="0" applyFont="1" applyProtection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8" fillId="0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ifmunicipioqueretaro.gob.mx/transparencia/repositorios/art66_2022/253000/2T22PADRONEXTRAORDINARIO.pdf" TargetMode="External"/><Relationship Id="rId1" Type="http://schemas.openxmlformats.org/officeDocument/2006/relationships/hyperlink" Target="https://difmunicipioqueretaro.gob.mx/transparencia/repositorios/art66_2022/253000/2T22PADRONMENS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G2" zoomScale="80" zoomScaleNormal="80" workbookViewId="0">
      <selection activeCell="I9" sqref="I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54296875" bestFit="1" customWidth="1"/>
    <col min="5" max="5" width="24.81640625" bestFit="1" customWidth="1"/>
    <col min="6" max="6" width="24.7265625" bestFit="1" customWidth="1"/>
    <col min="7" max="7" width="85.7265625" bestFit="1" customWidth="1"/>
    <col min="8" max="8" width="46" bestFit="1" customWidth="1"/>
    <col min="9" max="9" width="78.5429687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9" hidden="1" x14ac:dyDescent="0.35">
      <c r="A1" t="s">
        <v>0</v>
      </c>
    </row>
    <row r="2" spans="1:19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9" x14ac:dyDescent="0.3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9" ht="26" x14ac:dyDescent="0.3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9" x14ac:dyDescent="0.35">
      <c r="A8" s="5">
        <v>2022</v>
      </c>
      <c r="B8" s="3">
        <v>44652</v>
      </c>
      <c r="C8" s="3">
        <v>44742</v>
      </c>
      <c r="D8" s="5" t="s">
        <v>43</v>
      </c>
      <c r="E8" s="5" t="s">
        <v>44</v>
      </c>
      <c r="F8" s="4" t="s">
        <v>105</v>
      </c>
      <c r="G8" s="5"/>
      <c r="H8" s="5">
        <v>122</v>
      </c>
      <c r="I8" s="12" t="s">
        <v>133</v>
      </c>
      <c r="J8" s="5" t="s">
        <v>103</v>
      </c>
      <c r="K8" s="3">
        <v>44743</v>
      </c>
      <c r="L8" s="3">
        <v>44742</v>
      </c>
      <c r="M8" s="6"/>
      <c r="N8" s="5"/>
      <c r="O8" s="5"/>
      <c r="P8" s="5"/>
      <c r="Q8" s="5"/>
      <c r="R8" s="5"/>
      <c r="S8" s="5"/>
    </row>
    <row r="9" spans="1:19" x14ac:dyDescent="0.35">
      <c r="A9" s="5">
        <v>2022</v>
      </c>
      <c r="B9" s="3">
        <v>44652</v>
      </c>
      <c r="C9" s="3">
        <v>44742</v>
      </c>
      <c r="D9" s="5" t="s">
        <v>43</v>
      </c>
      <c r="E9" s="5" t="s">
        <v>44</v>
      </c>
      <c r="F9" s="4" t="s">
        <v>106</v>
      </c>
      <c r="G9" s="5"/>
      <c r="H9" s="5">
        <v>222</v>
      </c>
      <c r="I9" s="12" t="s">
        <v>132</v>
      </c>
      <c r="J9" s="5" t="s">
        <v>103</v>
      </c>
      <c r="K9" s="3">
        <v>44743</v>
      </c>
      <c r="L9" s="3">
        <v>44742</v>
      </c>
      <c r="M9" s="6"/>
      <c r="N9" s="5"/>
      <c r="O9" s="5"/>
      <c r="P9" s="5"/>
      <c r="Q9" s="5"/>
      <c r="R9" s="5"/>
      <c r="S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3" zoomScale="80" zoomScaleNormal="80" workbookViewId="0">
      <selection activeCell="B57" sqref="B57"/>
    </sheetView>
  </sheetViews>
  <sheetFormatPr baseColWidth="10" defaultColWidth="9.1796875" defaultRowHeight="14.5" x14ac:dyDescent="0.35"/>
  <cols>
    <col min="1" max="1" width="4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28.26953125" customWidth="1"/>
    <col min="6" max="6" width="21" customWidth="1"/>
    <col min="7" max="7" width="15.81640625" customWidth="1"/>
    <col min="8" max="8" width="13.26953125" customWidth="1"/>
    <col min="9" max="9" width="19.81640625" bestFit="1" customWidth="1"/>
    <col min="10" max="10" width="19.54296875" bestFit="1" customWidth="1"/>
    <col min="11" max="11" width="30.26953125" bestFit="1" customWidth="1"/>
  </cols>
  <sheetData>
    <row r="1" spans="1:11" hidden="1" x14ac:dyDescent="0.3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84.5" x14ac:dyDescent="0.35">
      <c r="A3" s="1" t="s">
        <v>60</v>
      </c>
      <c r="B3" s="1" t="s">
        <v>61</v>
      </c>
      <c r="C3" s="1" t="s">
        <v>62</v>
      </c>
      <c r="D3" s="1" t="s">
        <v>63</v>
      </c>
      <c r="E3" s="8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5">
      <c r="A4" s="5">
        <v>122</v>
      </c>
      <c r="B4" s="5"/>
      <c r="C4" s="5"/>
      <c r="D4" s="5"/>
      <c r="E4" s="9" t="s">
        <v>73</v>
      </c>
      <c r="F4" s="3"/>
      <c r="G4" s="10">
        <v>96000</v>
      </c>
      <c r="H4" s="10">
        <v>32000</v>
      </c>
      <c r="I4" s="5" t="s">
        <v>102</v>
      </c>
      <c r="J4" s="5"/>
      <c r="K4" s="5"/>
    </row>
    <row r="5" spans="1:11" ht="23" x14ac:dyDescent="0.35">
      <c r="A5" s="5">
        <v>122</v>
      </c>
      <c r="B5" s="5"/>
      <c r="C5" s="5"/>
      <c r="D5" s="5"/>
      <c r="E5" s="9" t="s">
        <v>74</v>
      </c>
      <c r="F5" s="3"/>
      <c r="G5" s="10">
        <v>48000</v>
      </c>
      <c r="H5" s="10">
        <v>16000</v>
      </c>
      <c r="I5" s="5" t="s">
        <v>102</v>
      </c>
      <c r="J5" s="5"/>
      <c r="K5" s="5"/>
    </row>
    <row r="6" spans="1:11" x14ac:dyDescent="0.35">
      <c r="A6" s="5">
        <v>122</v>
      </c>
      <c r="B6" s="5"/>
      <c r="C6" s="5"/>
      <c r="D6" s="5"/>
      <c r="E6" s="9" t="s">
        <v>75</v>
      </c>
      <c r="F6" s="3"/>
      <c r="G6" s="10">
        <v>48000</v>
      </c>
      <c r="H6" s="10">
        <v>16000</v>
      </c>
      <c r="I6" s="5" t="s">
        <v>102</v>
      </c>
      <c r="J6" s="5"/>
      <c r="K6" s="5"/>
    </row>
    <row r="7" spans="1:11" x14ac:dyDescent="0.35">
      <c r="A7" s="5">
        <v>122</v>
      </c>
      <c r="B7" s="5"/>
      <c r="C7" s="5"/>
      <c r="D7" s="5"/>
      <c r="E7" s="9" t="s">
        <v>76</v>
      </c>
      <c r="F7" s="3"/>
      <c r="G7" s="10">
        <v>48000</v>
      </c>
      <c r="H7" s="10">
        <v>16000</v>
      </c>
      <c r="I7" s="5" t="s">
        <v>102</v>
      </c>
      <c r="J7" s="5"/>
      <c r="K7" s="5"/>
    </row>
    <row r="8" spans="1:11" x14ac:dyDescent="0.35">
      <c r="A8" s="5">
        <v>122</v>
      </c>
      <c r="B8" s="5"/>
      <c r="C8" s="5"/>
      <c r="D8" s="5"/>
      <c r="E8" s="9" t="s">
        <v>77</v>
      </c>
      <c r="F8" s="3"/>
      <c r="G8" s="10">
        <v>48000</v>
      </c>
      <c r="H8" s="10">
        <v>16000</v>
      </c>
      <c r="I8" s="5" t="s">
        <v>102</v>
      </c>
      <c r="J8" s="5"/>
      <c r="K8" s="5"/>
    </row>
    <row r="9" spans="1:11" ht="23" x14ac:dyDescent="0.35">
      <c r="A9" s="5">
        <v>122</v>
      </c>
      <c r="B9" s="5"/>
      <c r="C9" s="5"/>
      <c r="D9" s="5"/>
      <c r="E9" s="9" t="s">
        <v>78</v>
      </c>
      <c r="F9" s="3"/>
      <c r="G9" s="10">
        <v>60000</v>
      </c>
      <c r="H9" s="10">
        <v>20000</v>
      </c>
      <c r="I9" s="5" t="s">
        <v>102</v>
      </c>
      <c r="J9" s="5"/>
      <c r="K9" s="5"/>
    </row>
    <row r="10" spans="1:11" ht="34.5" x14ac:dyDescent="0.35">
      <c r="A10" s="5">
        <v>122</v>
      </c>
      <c r="B10" s="5"/>
      <c r="C10" s="5"/>
      <c r="D10" s="5"/>
      <c r="E10" s="9" t="s">
        <v>107</v>
      </c>
      <c r="F10" s="3"/>
      <c r="G10" s="10">
        <v>72000</v>
      </c>
      <c r="H10" s="10">
        <v>24000</v>
      </c>
      <c r="I10" s="5" t="s">
        <v>102</v>
      </c>
      <c r="J10" s="5"/>
      <c r="K10" s="5"/>
    </row>
    <row r="11" spans="1:11" ht="23" x14ac:dyDescent="0.35">
      <c r="A11" s="5">
        <v>122</v>
      </c>
      <c r="B11" s="5"/>
      <c r="C11" s="5"/>
      <c r="D11" s="5"/>
      <c r="E11" s="9" t="s">
        <v>108</v>
      </c>
      <c r="F11" s="3"/>
      <c r="G11" s="10">
        <v>48000</v>
      </c>
      <c r="H11" s="10">
        <v>16000</v>
      </c>
      <c r="I11" s="5" t="s">
        <v>102</v>
      </c>
      <c r="J11" s="5"/>
      <c r="K11" s="5"/>
    </row>
    <row r="12" spans="1:11" ht="23" x14ac:dyDescent="0.35">
      <c r="A12" s="5">
        <v>122</v>
      </c>
      <c r="B12" s="5"/>
      <c r="C12" s="5"/>
      <c r="D12" s="5"/>
      <c r="E12" s="9" t="s">
        <v>109</v>
      </c>
      <c r="F12" s="3"/>
      <c r="G12" s="10">
        <v>48000</v>
      </c>
      <c r="H12" s="10">
        <v>16000</v>
      </c>
      <c r="I12" s="5" t="s">
        <v>102</v>
      </c>
      <c r="J12" s="5"/>
      <c r="K12" s="5"/>
    </row>
    <row r="13" spans="1:11" s="7" customFormat="1" x14ac:dyDescent="0.35">
      <c r="A13" s="5">
        <v>122</v>
      </c>
      <c r="B13" s="5"/>
      <c r="C13" s="5"/>
      <c r="D13" s="5"/>
      <c r="E13" s="9" t="s">
        <v>110</v>
      </c>
      <c r="F13" s="3"/>
      <c r="G13" s="10">
        <v>168000</v>
      </c>
      <c r="H13" s="10">
        <v>56000</v>
      </c>
      <c r="I13" s="5" t="s">
        <v>102</v>
      </c>
      <c r="J13" s="5"/>
      <c r="K13" s="5"/>
    </row>
    <row r="14" spans="1:11" x14ac:dyDescent="0.35">
      <c r="A14" s="5">
        <v>122</v>
      </c>
      <c r="B14" s="5"/>
      <c r="C14" s="5"/>
      <c r="D14" s="5"/>
      <c r="E14" s="9" t="s">
        <v>111</v>
      </c>
      <c r="F14" s="3"/>
      <c r="G14" s="10">
        <v>48000</v>
      </c>
      <c r="H14" s="10">
        <v>16000</v>
      </c>
      <c r="I14" s="5" t="s">
        <v>102</v>
      </c>
      <c r="J14" s="5"/>
      <c r="K14" s="5"/>
    </row>
    <row r="15" spans="1:11" x14ac:dyDescent="0.35">
      <c r="A15" s="5">
        <v>122</v>
      </c>
      <c r="B15" s="5"/>
      <c r="C15" s="5"/>
      <c r="D15" s="5"/>
      <c r="E15" s="9" t="s">
        <v>79</v>
      </c>
      <c r="F15" s="3"/>
      <c r="G15" s="10">
        <v>48000</v>
      </c>
      <c r="H15" s="10">
        <v>16000</v>
      </c>
      <c r="I15" s="5" t="s">
        <v>102</v>
      </c>
      <c r="J15" s="5"/>
      <c r="K15" s="5"/>
    </row>
    <row r="16" spans="1:11" x14ac:dyDescent="0.35">
      <c r="A16" s="5">
        <v>122</v>
      </c>
      <c r="B16" s="5"/>
      <c r="C16" s="5"/>
      <c r="D16" s="5"/>
      <c r="E16" s="9" t="s">
        <v>80</v>
      </c>
      <c r="F16" s="3"/>
      <c r="G16" s="10">
        <v>390000</v>
      </c>
      <c r="H16" s="10">
        <v>130000</v>
      </c>
      <c r="I16" s="5" t="s">
        <v>102</v>
      </c>
      <c r="J16" s="5"/>
      <c r="K16" s="5"/>
    </row>
    <row r="17" spans="1:11" x14ac:dyDescent="0.35">
      <c r="A17" s="5">
        <v>122</v>
      </c>
      <c r="B17" s="5"/>
      <c r="C17" s="5"/>
      <c r="D17" s="5"/>
      <c r="E17" s="9" t="s">
        <v>81</v>
      </c>
      <c r="F17" s="3"/>
      <c r="G17" s="10">
        <v>84000</v>
      </c>
      <c r="H17" s="10">
        <v>28000</v>
      </c>
      <c r="I17" s="5" t="s">
        <v>102</v>
      </c>
      <c r="J17" s="5"/>
      <c r="K17" s="5"/>
    </row>
    <row r="18" spans="1:11" x14ac:dyDescent="0.35">
      <c r="A18" s="5">
        <v>122</v>
      </c>
      <c r="B18" s="5"/>
      <c r="C18" s="5"/>
      <c r="D18" s="5"/>
      <c r="E18" s="9" t="s">
        <v>82</v>
      </c>
      <c r="F18" s="3"/>
      <c r="G18" s="10">
        <v>72000</v>
      </c>
      <c r="H18" s="10">
        <v>24000</v>
      </c>
      <c r="I18" s="5" t="s">
        <v>102</v>
      </c>
      <c r="J18" s="5"/>
      <c r="K18" s="5"/>
    </row>
    <row r="19" spans="1:11" ht="23" x14ac:dyDescent="0.35">
      <c r="A19" s="5">
        <v>122</v>
      </c>
      <c r="B19" s="5"/>
      <c r="C19" s="5"/>
      <c r="D19" s="5"/>
      <c r="E19" s="9" t="s">
        <v>83</v>
      </c>
      <c r="F19" s="3"/>
      <c r="G19" s="10">
        <v>48000</v>
      </c>
      <c r="H19" s="10">
        <v>16000</v>
      </c>
      <c r="I19" s="5" t="s">
        <v>102</v>
      </c>
      <c r="J19" s="5"/>
      <c r="K19" s="5"/>
    </row>
    <row r="20" spans="1:11" ht="23" x14ac:dyDescent="0.35">
      <c r="A20" s="5">
        <v>122</v>
      </c>
      <c r="B20" s="5"/>
      <c r="C20" s="5"/>
      <c r="D20" s="5"/>
      <c r="E20" s="9" t="s">
        <v>112</v>
      </c>
      <c r="F20" s="3"/>
      <c r="G20" s="10">
        <v>48000</v>
      </c>
      <c r="H20" s="10">
        <v>16000</v>
      </c>
      <c r="I20" s="5" t="s">
        <v>102</v>
      </c>
      <c r="J20" s="5"/>
      <c r="K20" s="5"/>
    </row>
    <row r="21" spans="1:11" ht="23" x14ac:dyDescent="0.35">
      <c r="A21" s="5">
        <v>122</v>
      </c>
      <c r="B21" s="5"/>
      <c r="C21" s="5"/>
      <c r="D21" s="5"/>
      <c r="E21" s="9" t="s">
        <v>113</v>
      </c>
      <c r="F21" s="3"/>
      <c r="G21" s="10">
        <v>72000</v>
      </c>
      <c r="H21" s="10">
        <v>24000</v>
      </c>
      <c r="I21" s="5" t="s">
        <v>102</v>
      </c>
      <c r="J21" s="5"/>
      <c r="K21" s="5"/>
    </row>
    <row r="22" spans="1:11" ht="23" x14ac:dyDescent="0.35">
      <c r="A22" s="5">
        <v>122</v>
      </c>
      <c r="B22" s="5"/>
      <c r="C22" s="5"/>
      <c r="D22" s="5"/>
      <c r="E22" s="9" t="s">
        <v>114</v>
      </c>
      <c r="F22" s="3"/>
      <c r="G22" s="10">
        <v>144000</v>
      </c>
      <c r="H22" s="10">
        <v>48000</v>
      </c>
      <c r="I22" s="5" t="s">
        <v>102</v>
      </c>
      <c r="J22" s="5"/>
      <c r="K22" s="5"/>
    </row>
    <row r="23" spans="1:11" ht="23" x14ac:dyDescent="0.35">
      <c r="A23" s="5">
        <v>122</v>
      </c>
      <c r="B23" s="5"/>
      <c r="C23" s="5"/>
      <c r="D23" s="5"/>
      <c r="E23" s="9" t="s">
        <v>115</v>
      </c>
      <c r="F23" s="3"/>
      <c r="G23" s="10">
        <v>48000</v>
      </c>
      <c r="H23" s="10">
        <v>16000</v>
      </c>
      <c r="I23" s="5" t="s">
        <v>102</v>
      </c>
      <c r="J23" s="5"/>
      <c r="K23" s="5"/>
    </row>
    <row r="24" spans="1:11" x14ac:dyDescent="0.35">
      <c r="A24" s="5">
        <v>122</v>
      </c>
      <c r="B24" s="5"/>
      <c r="C24" s="5"/>
      <c r="D24" s="5"/>
      <c r="E24" s="9" t="s">
        <v>84</v>
      </c>
      <c r="F24" s="3"/>
      <c r="G24" s="10">
        <v>48000</v>
      </c>
      <c r="H24" s="10">
        <v>16000</v>
      </c>
      <c r="I24" s="5" t="s">
        <v>102</v>
      </c>
      <c r="J24" s="5"/>
      <c r="K24" s="5"/>
    </row>
    <row r="25" spans="1:11" x14ac:dyDescent="0.35">
      <c r="A25" s="5">
        <v>122</v>
      </c>
      <c r="B25" s="5"/>
      <c r="C25" s="5"/>
      <c r="D25" s="5"/>
      <c r="E25" s="9" t="s">
        <v>85</v>
      </c>
      <c r="F25" s="3"/>
      <c r="G25" s="10">
        <v>48000</v>
      </c>
      <c r="H25" s="10">
        <v>16000</v>
      </c>
      <c r="I25" s="5" t="s">
        <v>102</v>
      </c>
      <c r="J25" s="5"/>
      <c r="K25" s="5"/>
    </row>
    <row r="26" spans="1:11" x14ac:dyDescent="0.35">
      <c r="A26" s="5">
        <v>122</v>
      </c>
      <c r="B26" s="5"/>
      <c r="C26" s="5"/>
      <c r="D26" s="5"/>
      <c r="E26" s="9" t="s">
        <v>116</v>
      </c>
      <c r="F26" s="3"/>
      <c r="G26" s="10">
        <v>48000</v>
      </c>
      <c r="H26" s="10">
        <v>16000</v>
      </c>
      <c r="I26" s="5" t="s">
        <v>102</v>
      </c>
      <c r="J26" s="5"/>
      <c r="K26" s="5"/>
    </row>
    <row r="27" spans="1:11" x14ac:dyDescent="0.35">
      <c r="A27" s="5">
        <v>122</v>
      </c>
      <c r="B27" s="5"/>
      <c r="C27" s="5"/>
      <c r="D27" s="5"/>
      <c r="E27" s="9" t="s">
        <v>86</v>
      </c>
      <c r="F27" s="3"/>
      <c r="G27" s="10">
        <v>48000</v>
      </c>
      <c r="H27" s="10">
        <v>16000</v>
      </c>
      <c r="I27" s="5" t="s">
        <v>102</v>
      </c>
      <c r="J27" s="5"/>
      <c r="K27" s="5"/>
    </row>
    <row r="28" spans="1:11" ht="23" x14ac:dyDescent="0.35">
      <c r="A28" s="5">
        <v>122</v>
      </c>
      <c r="B28" s="5"/>
      <c r="C28" s="5"/>
      <c r="D28" s="5"/>
      <c r="E28" s="9" t="s">
        <v>87</v>
      </c>
      <c r="F28" s="3"/>
      <c r="G28" s="10">
        <v>48000</v>
      </c>
      <c r="H28" s="10">
        <v>16000</v>
      </c>
      <c r="I28" s="5" t="s">
        <v>102</v>
      </c>
      <c r="J28" s="5"/>
      <c r="K28" s="5"/>
    </row>
    <row r="29" spans="1:11" ht="23" x14ac:dyDescent="0.35">
      <c r="A29" s="5">
        <v>122</v>
      </c>
      <c r="B29" s="5"/>
      <c r="C29" s="5"/>
      <c r="D29" s="5"/>
      <c r="E29" s="9" t="s">
        <v>104</v>
      </c>
      <c r="F29" s="3"/>
      <c r="G29" s="10">
        <v>48000</v>
      </c>
      <c r="H29" s="10">
        <v>16000</v>
      </c>
      <c r="I29" s="5" t="s">
        <v>102</v>
      </c>
      <c r="J29" s="5"/>
      <c r="K29" s="5"/>
    </row>
    <row r="30" spans="1:11" x14ac:dyDescent="0.35">
      <c r="A30" s="5">
        <v>122</v>
      </c>
      <c r="B30" s="5"/>
      <c r="C30" s="5"/>
      <c r="D30" s="5"/>
      <c r="E30" s="9" t="s">
        <v>88</v>
      </c>
      <c r="F30" s="3"/>
      <c r="G30" s="10">
        <v>48000</v>
      </c>
      <c r="H30" s="10">
        <v>16000</v>
      </c>
      <c r="I30" s="5" t="s">
        <v>102</v>
      </c>
      <c r="J30" s="5"/>
      <c r="K30" s="5"/>
    </row>
    <row r="31" spans="1:11" ht="23" x14ac:dyDescent="0.35">
      <c r="A31" s="5">
        <v>122</v>
      </c>
      <c r="B31" s="5"/>
      <c r="C31" s="5"/>
      <c r="D31" s="5"/>
      <c r="E31" s="9" t="s">
        <v>117</v>
      </c>
      <c r="F31" s="3"/>
      <c r="G31" s="10">
        <v>48000</v>
      </c>
      <c r="H31" s="10">
        <v>16000</v>
      </c>
      <c r="I31" s="5" t="s">
        <v>102</v>
      </c>
      <c r="J31" s="5"/>
      <c r="K31" s="5"/>
    </row>
    <row r="32" spans="1:11" x14ac:dyDescent="0.35">
      <c r="A32" s="5">
        <v>122</v>
      </c>
      <c r="B32" s="5"/>
      <c r="C32" s="5"/>
      <c r="D32" s="5"/>
      <c r="E32" s="9" t="s">
        <v>89</v>
      </c>
      <c r="F32" s="3"/>
      <c r="G32" s="10">
        <v>48000</v>
      </c>
      <c r="H32" s="10">
        <v>20000</v>
      </c>
      <c r="I32" s="5" t="s">
        <v>102</v>
      </c>
      <c r="J32" s="5"/>
      <c r="K32" s="5"/>
    </row>
    <row r="33" spans="1:11" ht="23" x14ac:dyDescent="0.35">
      <c r="A33" s="5">
        <v>122</v>
      </c>
      <c r="B33" s="5"/>
      <c r="C33" s="5"/>
      <c r="D33" s="5"/>
      <c r="E33" s="9" t="s">
        <v>90</v>
      </c>
      <c r="F33" s="3"/>
      <c r="G33" s="10">
        <v>60000</v>
      </c>
      <c r="H33" s="10">
        <v>16000</v>
      </c>
      <c r="I33" s="5" t="s">
        <v>102</v>
      </c>
      <c r="J33" s="5"/>
      <c r="K33" s="5"/>
    </row>
    <row r="34" spans="1:11" ht="34.5" x14ac:dyDescent="0.35">
      <c r="A34" s="5">
        <v>122</v>
      </c>
      <c r="B34" s="5"/>
      <c r="C34" s="5"/>
      <c r="D34" s="5"/>
      <c r="E34" s="9" t="s">
        <v>118</v>
      </c>
      <c r="F34" s="3"/>
      <c r="G34" s="10">
        <v>48000</v>
      </c>
      <c r="H34" s="10">
        <v>16000</v>
      </c>
      <c r="I34" s="5" t="s">
        <v>102</v>
      </c>
      <c r="J34" s="5"/>
      <c r="K34" s="5"/>
    </row>
    <row r="35" spans="1:11" x14ac:dyDescent="0.35">
      <c r="A35" s="5">
        <v>122</v>
      </c>
      <c r="B35" s="5"/>
      <c r="C35" s="5"/>
      <c r="D35" s="5"/>
      <c r="E35" s="9" t="s">
        <v>119</v>
      </c>
      <c r="F35" s="3"/>
      <c r="G35" s="10">
        <v>48000</v>
      </c>
      <c r="H35" s="10">
        <v>16000</v>
      </c>
      <c r="I35" s="5" t="s">
        <v>102</v>
      </c>
      <c r="J35" s="5"/>
      <c r="K35" s="5"/>
    </row>
    <row r="36" spans="1:11" ht="23" x14ac:dyDescent="0.35">
      <c r="A36" s="5">
        <v>122</v>
      </c>
      <c r="B36" s="5"/>
      <c r="C36" s="5"/>
      <c r="D36" s="5"/>
      <c r="E36" s="9" t="s">
        <v>120</v>
      </c>
      <c r="F36" s="3"/>
      <c r="G36" s="10">
        <v>48000</v>
      </c>
      <c r="H36" s="10">
        <v>16000</v>
      </c>
      <c r="I36" s="5" t="s">
        <v>102</v>
      </c>
      <c r="J36" s="5"/>
      <c r="K36" s="5"/>
    </row>
    <row r="37" spans="1:11" x14ac:dyDescent="0.35">
      <c r="A37" s="5">
        <v>122</v>
      </c>
      <c r="B37" s="5"/>
      <c r="C37" s="5"/>
      <c r="D37" s="5"/>
      <c r="E37" s="9" t="s">
        <v>121</v>
      </c>
      <c r="F37" s="3"/>
      <c r="G37" s="10">
        <v>48000</v>
      </c>
      <c r="H37" s="10">
        <v>16000</v>
      </c>
      <c r="I37" s="5" t="s">
        <v>102</v>
      </c>
      <c r="J37" s="5"/>
      <c r="K37" s="5"/>
    </row>
    <row r="38" spans="1:11" x14ac:dyDescent="0.35">
      <c r="A38" s="5">
        <v>122</v>
      </c>
      <c r="B38" s="5"/>
      <c r="C38" s="5"/>
      <c r="D38" s="5"/>
      <c r="E38" s="9" t="s">
        <v>122</v>
      </c>
      <c r="F38" s="3"/>
      <c r="G38" s="10">
        <v>48000</v>
      </c>
      <c r="H38" s="10">
        <v>28000</v>
      </c>
      <c r="I38" s="5" t="s">
        <v>102</v>
      </c>
      <c r="J38" s="5"/>
      <c r="K38" s="5"/>
    </row>
    <row r="39" spans="1:11" ht="23" x14ac:dyDescent="0.35">
      <c r="A39" s="5">
        <v>122</v>
      </c>
      <c r="B39" s="5"/>
      <c r="C39" s="5"/>
      <c r="D39" s="5"/>
      <c r="E39" s="9" t="s">
        <v>91</v>
      </c>
      <c r="F39" s="3"/>
      <c r="G39" s="10">
        <v>84000</v>
      </c>
      <c r="H39" s="10">
        <v>20000</v>
      </c>
      <c r="I39" s="5" t="s">
        <v>102</v>
      </c>
      <c r="J39" s="5"/>
      <c r="K39" s="5"/>
    </row>
    <row r="40" spans="1:11" ht="23" x14ac:dyDescent="0.35">
      <c r="A40" s="5">
        <v>122</v>
      </c>
      <c r="B40" s="5"/>
      <c r="C40" s="5"/>
      <c r="D40" s="5"/>
      <c r="E40" s="9" t="s">
        <v>123</v>
      </c>
      <c r="F40" s="3"/>
      <c r="G40" s="10">
        <v>60000</v>
      </c>
      <c r="H40" s="10">
        <v>20000</v>
      </c>
      <c r="I40" s="5" t="s">
        <v>102</v>
      </c>
      <c r="J40" s="5"/>
      <c r="K40" s="5"/>
    </row>
    <row r="41" spans="1:11" ht="23" x14ac:dyDescent="0.35">
      <c r="A41" s="5">
        <v>122</v>
      </c>
      <c r="B41" s="5"/>
      <c r="C41" s="5"/>
      <c r="D41" s="5"/>
      <c r="E41" s="9" t="s">
        <v>92</v>
      </c>
      <c r="F41" s="3"/>
      <c r="G41" s="10">
        <v>60000</v>
      </c>
      <c r="H41" s="10">
        <v>20000</v>
      </c>
      <c r="I41" s="5" t="s">
        <v>102</v>
      </c>
      <c r="J41" s="5"/>
      <c r="K41" s="5"/>
    </row>
    <row r="42" spans="1:11" ht="23" x14ac:dyDescent="0.35">
      <c r="A42" s="5">
        <v>122</v>
      </c>
      <c r="B42" s="5"/>
      <c r="C42" s="5"/>
      <c r="D42" s="5"/>
      <c r="E42" s="9" t="s">
        <v>93</v>
      </c>
      <c r="F42" s="3"/>
      <c r="G42" s="10">
        <v>60000</v>
      </c>
      <c r="H42" s="10">
        <v>16000</v>
      </c>
      <c r="I42" s="5" t="s">
        <v>102</v>
      </c>
      <c r="J42" s="5"/>
      <c r="K42" s="5"/>
    </row>
    <row r="43" spans="1:11" ht="23" x14ac:dyDescent="0.35">
      <c r="A43" s="5">
        <v>122</v>
      </c>
      <c r="B43" s="5"/>
      <c r="C43" s="5"/>
      <c r="D43" s="5"/>
      <c r="E43" s="9" t="s">
        <v>124</v>
      </c>
      <c r="F43" s="3"/>
      <c r="G43" s="10">
        <v>48000</v>
      </c>
      <c r="H43" s="10">
        <v>20000</v>
      </c>
      <c r="I43" s="5" t="s">
        <v>102</v>
      </c>
      <c r="J43" s="5"/>
      <c r="K43" s="5"/>
    </row>
    <row r="44" spans="1:11" ht="23" x14ac:dyDescent="0.35">
      <c r="A44" s="5">
        <v>122</v>
      </c>
      <c r="B44" s="5"/>
      <c r="C44" s="5"/>
      <c r="D44" s="5"/>
      <c r="E44" s="9" t="s">
        <v>125</v>
      </c>
      <c r="F44" s="3"/>
      <c r="G44" s="10">
        <v>60000</v>
      </c>
      <c r="H44" s="10">
        <v>20000</v>
      </c>
      <c r="I44" s="5" t="s">
        <v>102</v>
      </c>
      <c r="J44" s="5"/>
      <c r="K44" s="5"/>
    </row>
    <row r="45" spans="1:11" ht="23" x14ac:dyDescent="0.35">
      <c r="A45" s="5">
        <v>122</v>
      </c>
      <c r="B45" s="5"/>
      <c r="C45" s="5"/>
      <c r="D45" s="5"/>
      <c r="E45" s="9" t="s">
        <v>126</v>
      </c>
      <c r="F45" s="3"/>
      <c r="G45" s="10">
        <v>60000</v>
      </c>
      <c r="H45" s="10">
        <v>20000</v>
      </c>
      <c r="I45" s="5" t="s">
        <v>102</v>
      </c>
      <c r="J45" s="5"/>
      <c r="K45" s="5"/>
    </row>
    <row r="46" spans="1:11" x14ac:dyDescent="0.35">
      <c r="A46" s="5">
        <v>122</v>
      </c>
      <c r="B46" s="5"/>
      <c r="C46" s="5"/>
      <c r="D46" s="5"/>
      <c r="E46" s="9" t="s">
        <v>94</v>
      </c>
      <c r="F46" s="3"/>
      <c r="G46" s="10">
        <v>60000</v>
      </c>
      <c r="H46" s="10">
        <v>16000</v>
      </c>
      <c r="I46" s="5" t="s">
        <v>102</v>
      </c>
      <c r="J46" s="5"/>
      <c r="K46" s="5"/>
    </row>
    <row r="47" spans="1:11" x14ac:dyDescent="0.35">
      <c r="A47" s="5">
        <v>122</v>
      </c>
      <c r="B47" s="5"/>
      <c r="C47" s="5"/>
      <c r="D47" s="5"/>
      <c r="E47" s="9" t="s">
        <v>95</v>
      </c>
      <c r="F47" s="3"/>
      <c r="G47" s="10">
        <v>48000</v>
      </c>
      <c r="H47" s="10">
        <v>16000</v>
      </c>
      <c r="I47" s="5" t="s">
        <v>102</v>
      </c>
      <c r="J47" s="5"/>
      <c r="K47" s="5"/>
    </row>
    <row r="48" spans="1:11" x14ac:dyDescent="0.35">
      <c r="A48" s="5">
        <v>122</v>
      </c>
      <c r="B48" s="5"/>
      <c r="C48" s="5"/>
      <c r="D48" s="5"/>
      <c r="E48" s="9" t="s">
        <v>96</v>
      </c>
      <c r="F48" s="3"/>
      <c r="G48" s="10">
        <v>48000</v>
      </c>
      <c r="H48" s="10">
        <v>20000</v>
      </c>
      <c r="I48" s="5" t="s">
        <v>102</v>
      </c>
      <c r="J48" s="5"/>
      <c r="K48" s="5"/>
    </row>
    <row r="49" spans="1:11" ht="23" x14ac:dyDescent="0.35">
      <c r="A49" s="5">
        <v>122</v>
      </c>
      <c r="B49" s="5"/>
      <c r="C49" s="5"/>
      <c r="D49" s="5"/>
      <c r="E49" s="9" t="s">
        <v>127</v>
      </c>
      <c r="F49" s="3"/>
      <c r="G49" s="10">
        <v>60000</v>
      </c>
      <c r="H49" s="10">
        <v>16000</v>
      </c>
      <c r="I49" s="5" t="s">
        <v>102</v>
      </c>
      <c r="J49" s="5"/>
      <c r="K49" s="5"/>
    </row>
    <row r="50" spans="1:11" x14ac:dyDescent="0.35">
      <c r="A50" s="5">
        <v>122</v>
      </c>
      <c r="B50" s="5"/>
      <c r="C50" s="5"/>
      <c r="D50" s="5"/>
      <c r="E50" s="9" t="s">
        <v>97</v>
      </c>
      <c r="F50" s="3"/>
      <c r="G50" s="10">
        <v>48000</v>
      </c>
      <c r="H50" s="10">
        <v>20000</v>
      </c>
      <c r="I50" s="5" t="s">
        <v>102</v>
      </c>
      <c r="J50" s="5"/>
      <c r="K50" s="5"/>
    </row>
    <row r="51" spans="1:11" x14ac:dyDescent="0.35">
      <c r="A51" s="5">
        <v>122</v>
      </c>
      <c r="B51" s="5"/>
      <c r="C51" s="5"/>
      <c r="D51" s="5"/>
      <c r="E51" s="9" t="s">
        <v>98</v>
      </c>
      <c r="F51" s="3"/>
      <c r="G51" s="10">
        <v>60000</v>
      </c>
      <c r="H51" s="10">
        <v>16000</v>
      </c>
      <c r="I51" s="5" t="s">
        <v>102</v>
      </c>
      <c r="J51" s="5"/>
      <c r="K51" s="5"/>
    </row>
    <row r="52" spans="1:11" ht="23" x14ac:dyDescent="0.35">
      <c r="A52" s="5">
        <v>122</v>
      </c>
      <c r="B52" s="5"/>
      <c r="C52" s="5"/>
      <c r="D52" s="5"/>
      <c r="E52" s="9" t="s">
        <v>99</v>
      </c>
      <c r="F52" s="3"/>
      <c r="G52" s="10">
        <v>48000</v>
      </c>
      <c r="H52" s="10">
        <v>16000</v>
      </c>
      <c r="I52" s="5" t="s">
        <v>102</v>
      </c>
      <c r="J52" s="5"/>
      <c r="K52" s="5"/>
    </row>
    <row r="53" spans="1:11" ht="23" x14ac:dyDescent="0.35">
      <c r="A53" s="5">
        <v>122</v>
      </c>
      <c r="B53" s="5"/>
      <c r="C53" s="5"/>
      <c r="D53" s="5"/>
      <c r="E53" s="9" t="s">
        <v>128</v>
      </c>
      <c r="F53" s="3"/>
      <c r="G53" s="10">
        <v>48000</v>
      </c>
      <c r="H53" s="10">
        <v>44000</v>
      </c>
      <c r="I53" s="5" t="s">
        <v>102</v>
      </c>
      <c r="J53" s="5"/>
      <c r="K53" s="5"/>
    </row>
    <row r="54" spans="1:11" ht="23" x14ac:dyDescent="0.35">
      <c r="A54" s="5">
        <v>122</v>
      </c>
      <c r="B54" s="5"/>
      <c r="C54" s="5"/>
      <c r="D54" s="5"/>
      <c r="E54" s="9" t="s">
        <v>131</v>
      </c>
      <c r="F54" s="3"/>
      <c r="G54" s="10">
        <v>132000</v>
      </c>
      <c r="H54" s="10">
        <v>16000</v>
      </c>
      <c r="I54" s="5" t="s">
        <v>102</v>
      </c>
      <c r="J54" s="5"/>
      <c r="K54" s="5"/>
    </row>
    <row r="55" spans="1:11" x14ac:dyDescent="0.35">
      <c r="A55" s="5">
        <v>122</v>
      </c>
      <c r="B55" s="5"/>
      <c r="C55" s="5"/>
      <c r="D55" s="5"/>
      <c r="E55" s="9" t="s">
        <v>100</v>
      </c>
      <c r="F55" s="3"/>
      <c r="G55" s="10">
        <v>48000</v>
      </c>
      <c r="H55" s="10">
        <v>24000</v>
      </c>
      <c r="I55" s="5" t="s">
        <v>102</v>
      </c>
      <c r="J55" s="5"/>
      <c r="K55" s="5"/>
    </row>
    <row r="56" spans="1:11" ht="23" x14ac:dyDescent="0.35">
      <c r="A56" s="5">
        <v>122</v>
      </c>
      <c r="B56" s="5"/>
      <c r="C56" s="5"/>
      <c r="D56" s="5"/>
      <c r="E56" s="9" t="s">
        <v>101</v>
      </c>
      <c r="F56" s="3"/>
      <c r="G56" s="10">
        <v>72000</v>
      </c>
      <c r="H56" s="10">
        <v>16000</v>
      </c>
      <c r="I56" s="5" t="s">
        <v>102</v>
      </c>
      <c r="J56" s="5"/>
      <c r="K56" s="5"/>
    </row>
    <row r="57" spans="1:11" x14ac:dyDescent="0.35">
      <c r="A57" s="5">
        <v>122</v>
      </c>
      <c r="B57" s="5"/>
      <c r="C57" s="5"/>
      <c r="D57" s="5"/>
      <c r="E57" s="9" t="s">
        <v>129</v>
      </c>
      <c r="F57" s="3"/>
      <c r="G57" s="10">
        <v>48000</v>
      </c>
      <c r="H57" s="10">
        <v>16000</v>
      </c>
      <c r="I57" s="5" t="s">
        <v>102</v>
      </c>
      <c r="J57" s="5"/>
      <c r="K57" s="5"/>
    </row>
    <row r="58" spans="1:11" ht="23" x14ac:dyDescent="0.35">
      <c r="A58" s="5">
        <v>122</v>
      </c>
      <c r="B58" s="5"/>
      <c r="C58" s="5"/>
      <c r="D58" s="5"/>
      <c r="E58" s="9" t="s">
        <v>130</v>
      </c>
      <c r="F58" s="3"/>
      <c r="G58" s="10">
        <v>48000</v>
      </c>
      <c r="H58" s="10">
        <v>24000</v>
      </c>
      <c r="I58" s="5" t="s">
        <v>102</v>
      </c>
      <c r="J58" s="5"/>
      <c r="K58" s="5"/>
    </row>
    <row r="59" spans="1:11" x14ac:dyDescent="0.35">
      <c r="A59" s="5">
        <v>222</v>
      </c>
      <c r="B59" s="5"/>
      <c r="C59" s="5"/>
      <c r="D59" s="5"/>
      <c r="E59" s="11" t="s">
        <v>80</v>
      </c>
      <c r="F59" s="3"/>
      <c r="G59" s="10">
        <v>8937</v>
      </c>
      <c r="H59" s="10">
        <v>8937</v>
      </c>
      <c r="I59" s="5" t="s">
        <v>102</v>
      </c>
      <c r="J59" s="5"/>
      <c r="K59" s="5"/>
    </row>
    <row r="60" spans="1:11" ht="35.5" x14ac:dyDescent="0.35">
      <c r="A60" s="5">
        <v>222</v>
      </c>
      <c r="B60" s="5"/>
      <c r="C60" s="5"/>
      <c r="D60" s="5"/>
      <c r="E60" s="11" t="s">
        <v>107</v>
      </c>
      <c r="F60" s="3"/>
      <c r="G60" s="10">
        <v>90000</v>
      </c>
      <c r="H60" s="10">
        <v>25000</v>
      </c>
      <c r="I60" s="5" t="s">
        <v>102</v>
      </c>
      <c r="J60" s="5"/>
      <c r="K60" s="5"/>
    </row>
  </sheetData>
  <dataValidations count="1">
    <dataValidation type="list" allowBlank="1" showErrorMessage="1" sqref="K4:K60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71</v>
      </c>
    </row>
    <row r="2" spans="1:1" x14ac:dyDescent="0.3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SoporteDIF</cp:lastModifiedBy>
  <dcterms:created xsi:type="dcterms:W3CDTF">2021-04-08T15:34:44Z</dcterms:created>
  <dcterms:modified xsi:type="dcterms:W3CDTF">2022-09-09T15:39:10Z</dcterms:modified>
</cp:coreProperties>
</file>